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80" windowHeight="4095" activeTab="1"/>
  </bookViews>
  <sheets>
    <sheet name="НАШ" sheetId="1" r:id="rId1"/>
    <sheet name="КУМИ" sheetId="2" r:id="rId2"/>
  </sheets>
  <definedNames>
    <definedName name="_xlnm.Print_Area" localSheetId="1">'КУМИ'!$A$1:$K$53</definedName>
    <definedName name="_xlnm.Print_Area" localSheetId="0">'НАШ'!$A$1:$E$47</definedName>
  </definedNames>
  <calcPr fullCalcOnLoad="1"/>
</workbook>
</file>

<file path=xl/sharedStrings.xml><?xml version="1.0" encoding="utf-8"?>
<sst xmlns="http://schemas.openxmlformats.org/spreadsheetml/2006/main" count="61" uniqueCount="58">
  <si>
    <t>Утверждена</t>
  </si>
  <si>
    <t>(наименование документа об утверждении, включая наименования</t>
  </si>
  <si>
    <t>органов государственной власти или органов местного</t>
  </si>
  <si>
    <t>самоуправления, принявших решение об утверждении схемы</t>
  </si>
  <si>
    <t>__________________________________________________________</t>
  </si>
  <si>
    <t>или подписавших соглашение о перераспределении земельных участков)</t>
  </si>
  <si>
    <t>Схема расположения земельного участка или земельных участков на кадастровом плане территории</t>
  </si>
  <si>
    <t>Обозначение характерных точек границ</t>
  </si>
  <si>
    <t>Y</t>
  </si>
  <si>
    <t>Условные обозначения:</t>
  </si>
  <si>
    <t>Условный номер земельного участка</t>
  </si>
  <si>
    <t>Площадь земельного участка</t>
  </si>
  <si>
    <t>Координаты, м</t>
  </si>
  <si>
    <t>Х</t>
  </si>
  <si>
    <t>:ЗУ1    -обозначение образуемого земельного участка,</t>
  </si>
  <si>
    <t>-</t>
  </si>
  <si>
    <t>обозначение характерных точек образуемого земельного участка,</t>
  </si>
  <si>
    <t>характерные точки контура земельного участка,</t>
  </si>
  <si>
    <t>кадастровый квартал в котором находится образуемый земельный участок.</t>
  </si>
  <si>
    <t>граница земельного участка, установленная при проведении кадастровых работ,</t>
  </si>
  <si>
    <t>Дата:</t>
  </si>
  <si>
    <t xml:space="preserve">           на кадастровом плане территории</t>
  </si>
  <si>
    <r>
      <t>Категория земель:</t>
    </r>
    <r>
      <rPr>
        <sz val="11"/>
        <rFont val="Times New Roman"/>
        <family val="1"/>
      </rPr>
      <t xml:space="preserve"> 2- земли населенных пунктов</t>
    </r>
  </si>
  <si>
    <t xml:space="preserve">             С</t>
  </si>
  <si>
    <t>от т. - до т.</t>
  </si>
  <si>
    <t>Длина, м</t>
  </si>
  <si>
    <t>СОГЛАСОВАНО:</t>
  </si>
  <si>
    <r>
      <t xml:space="preserve">Масштаб: </t>
    </r>
    <r>
      <rPr>
        <b/>
        <sz val="11"/>
        <rFont val="Times New Roman"/>
        <family val="1"/>
      </rPr>
      <t>Вне масштаба</t>
    </r>
  </si>
  <si>
    <t>Об утверждении схемы расположения земельного участка</t>
  </si>
  <si>
    <t xml:space="preserve">                                               С</t>
  </si>
  <si>
    <t>Глава администрации р.п.Варнавино Варнавинского                                                                 Возова М.В.</t>
  </si>
  <si>
    <t>муниципального района Нижегородской области</t>
  </si>
  <si>
    <t>администрации Варнавинского муниципального района                                                             Фокин С.А.</t>
  </si>
  <si>
    <t>Варнавинского района Нижегородской области                                                                   Шувагина Н.П.</t>
  </si>
  <si>
    <t>Председатель КУМИ Варнавинского района                                                                             Ширяева Л.М.</t>
  </si>
  <si>
    <t xml:space="preserve"> - обозначениние территориальной зоны</t>
  </si>
  <si>
    <t>Начальник Управления капитального строительства</t>
  </si>
  <si>
    <r>
      <t>Землепользователь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Муниципальное образование - Варнавинский район Нижегородской области</t>
    </r>
  </si>
  <si>
    <r>
      <t xml:space="preserve"> Постановление</t>
    </r>
    <r>
      <rPr>
        <sz val="12"/>
        <rFont val="Times New Roman"/>
        <family val="1"/>
      </rPr>
      <t xml:space="preserve"> Администрации Варнавинского  </t>
    </r>
  </si>
  <si>
    <t>н4</t>
  </si>
  <si>
    <t>н3</t>
  </si>
  <si>
    <t>н3-н4</t>
  </si>
  <si>
    <t>Зав.сектором архитектуры и градостроительства</t>
  </si>
  <si>
    <t>Ж-1</t>
  </si>
  <si>
    <t>Масштаб 1:1000</t>
  </si>
  <si>
    <t>Ж-1 - зона секционная малоэтажная (2-3 эт.)</t>
  </si>
  <si>
    <t>52:06:0070004</t>
  </si>
  <si>
    <r>
      <t xml:space="preserve">Схема расположения земельного участка    </t>
    </r>
    <r>
      <rPr>
        <b/>
        <u val="single"/>
        <sz val="14"/>
        <rFont val="Times New Roman"/>
        <family val="1"/>
      </rPr>
      <t>52:06:0070004:ЗУ1</t>
    </r>
  </si>
  <si>
    <r>
      <t>от _</t>
    </r>
    <r>
      <rPr>
        <sz val="11"/>
        <rFont val="Times New Roman"/>
        <family val="1"/>
      </rPr>
      <t>_______ N _</t>
    </r>
    <r>
      <rPr>
        <sz val="11"/>
        <rFont val="Times New Roman"/>
        <family val="1"/>
      </rPr>
      <t>______________</t>
    </r>
  </si>
  <si>
    <t>23 кв.м</t>
  </si>
  <si>
    <t>23.06.2020 г.</t>
  </si>
  <si>
    <r>
      <t>Расположенного по адресу:</t>
    </r>
    <r>
      <rPr>
        <sz val="12"/>
        <rFont val="Times New Roman"/>
        <family val="1"/>
      </rPr>
      <t xml:space="preserve"> Нижегородская область, Варнавинский район, р.п. Варнавино, ул.Школьная, на расстоянии 25 м. на юг от д.4.</t>
    </r>
  </si>
  <si>
    <r>
      <t>Площадь земельного участка:</t>
    </r>
    <r>
      <rPr>
        <sz val="11"/>
        <rFont val="Times New Roman"/>
        <family val="1"/>
      </rPr>
      <t xml:space="preserve"> 23 кв.м.</t>
    </r>
  </si>
  <si>
    <t>1-2</t>
  </si>
  <si>
    <t>2-н3</t>
  </si>
  <si>
    <t>н4-1</t>
  </si>
  <si>
    <t>« 23 »  июня 2020 г.</t>
  </si>
  <si>
    <r>
      <t>Разрешенное использование:</t>
    </r>
    <r>
      <rPr>
        <sz val="11"/>
        <rFont val="Times New Roman"/>
        <family val="1"/>
      </rPr>
      <t xml:space="preserve"> объекты гаражного назначения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</si>
</sst>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40</xdr:row>
      <xdr:rowOff>104775</xdr:rowOff>
    </xdr:from>
    <xdr:to>
      <xdr:col>1</xdr:col>
      <xdr:colOff>0</xdr:colOff>
      <xdr:row>40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14300" y="8705850"/>
          <a:ext cx="571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45</xdr:row>
      <xdr:rowOff>76200</xdr:rowOff>
    </xdr:from>
    <xdr:to>
      <xdr:col>0</xdr:col>
      <xdr:colOff>571500</xdr:colOff>
      <xdr:row>45</xdr:row>
      <xdr:rowOff>152400</xdr:rowOff>
    </xdr:to>
    <xdr:sp>
      <xdr:nvSpPr>
        <xdr:cNvPr id="2" name="Oval 9"/>
        <xdr:cNvSpPr>
          <a:spLocks/>
        </xdr:cNvSpPr>
      </xdr:nvSpPr>
      <xdr:spPr>
        <a:xfrm>
          <a:off x="485775" y="97250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2428875</xdr:colOff>
      <xdr:row>23</xdr:row>
      <xdr:rowOff>9525</xdr:rowOff>
    </xdr:from>
    <xdr:to>
      <xdr:col>4</xdr:col>
      <xdr:colOff>2543175</xdr:colOff>
      <xdr:row>28</xdr:row>
      <xdr:rowOff>76200</xdr:rowOff>
    </xdr:to>
    <xdr:sp>
      <xdr:nvSpPr>
        <xdr:cNvPr id="3" name="AutoShape 16"/>
        <xdr:cNvSpPr>
          <a:spLocks/>
        </xdr:cNvSpPr>
      </xdr:nvSpPr>
      <xdr:spPr>
        <a:xfrm>
          <a:off x="6496050" y="4257675"/>
          <a:ext cx="104775" cy="8763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42</xdr:row>
      <xdr:rowOff>0</xdr:rowOff>
    </xdr:from>
    <xdr:to>
      <xdr:col>0</xdr:col>
      <xdr:colOff>676275</xdr:colOff>
      <xdr:row>43</xdr:row>
      <xdr:rowOff>0</xdr:rowOff>
    </xdr:to>
    <xdr:pic>
      <xdr:nvPicPr>
        <xdr:cNvPr id="4" name="Picture 22" descr="scanlite1"/>
        <xdr:cNvPicPr preferRelativeResize="1">
          <a:picLocks noChangeAspect="1"/>
        </xdr:cNvPicPr>
      </xdr:nvPicPr>
      <xdr:blipFill>
        <a:blip r:embed="rId1"/>
        <a:srcRect l="68199" t="29670" r="14559" b="59889"/>
        <a:stretch>
          <a:fillRect/>
        </a:stretch>
      </xdr:blipFill>
      <xdr:spPr>
        <a:xfrm>
          <a:off x="9525" y="90011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23</xdr:row>
      <xdr:rowOff>123825</xdr:rowOff>
    </xdr:from>
    <xdr:to>
      <xdr:col>4</xdr:col>
      <xdr:colOff>2324100</xdr:colOff>
      <xdr:row>36</xdr:row>
      <xdr:rowOff>857250</xdr:rowOff>
    </xdr:to>
    <xdr:pic>
      <xdr:nvPicPr>
        <xdr:cNvPr id="5" name="Рисунок 6" descr="сх2_page-0001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58" t="35542" r="11920" b="30604"/>
        <a:stretch>
          <a:fillRect/>
        </a:stretch>
      </xdr:blipFill>
      <xdr:spPr>
        <a:xfrm>
          <a:off x="228600" y="4371975"/>
          <a:ext cx="61626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5</xdr:row>
      <xdr:rowOff>142875</xdr:rowOff>
    </xdr:from>
    <xdr:to>
      <xdr:col>9</xdr:col>
      <xdr:colOff>885825</xdr:colOff>
      <xdr:row>10</xdr:row>
      <xdr:rowOff>152400</xdr:rowOff>
    </xdr:to>
    <xdr:sp>
      <xdr:nvSpPr>
        <xdr:cNvPr id="1" name="AutoShape 4"/>
        <xdr:cNvSpPr>
          <a:spLocks/>
        </xdr:cNvSpPr>
      </xdr:nvSpPr>
      <xdr:spPr>
        <a:xfrm rot="16200000">
          <a:off x="6953250" y="1419225"/>
          <a:ext cx="104775" cy="9810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7</xdr:row>
      <xdr:rowOff>47625</xdr:rowOff>
    </xdr:from>
    <xdr:to>
      <xdr:col>9</xdr:col>
      <xdr:colOff>666750</xdr:colOff>
      <xdr:row>33</xdr:row>
      <xdr:rowOff>981075</xdr:rowOff>
    </xdr:to>
    <xdr:pic>
      <xdr:nvPicPr>
        <xdr:cNvPr id="2" name="Рисунок 3" descr="фотокуг.bmp"/>
        <xdr:cNvPicPr preferRelativeResize="1">
          <a:picLocks noChangeAspect="1"/>
        </xdr:cNvPicPr>
      </xdr:nvPicPr>
      <xdr:blipFill>
        <a:blip r:embed="rId1"/>
        <a:srcRect l="26745" t="-2868" r="34542" b="31120"/>
        <a:stretch>
          <a:fillRect/>
        </a:stretch>
      </xdr:blipFill>
      <xdr:spPr>
        <a:xfrm>
          <a:off x="219075" y="1714500"/>
          <a:ext cx="66294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31">
      <selection activeCell="E18" sqref="E18"/>
    </sheetView>
  </sheetViews>
  <sheetFormatPr defaultColWidth="9.00390625" defaultRowHeight="12.75"/>
  <cols>
    <col min="2" max="2" width="8.75390625" style="0" customWidth="1"/>
    <col min="3" max="3" width="4.75390625" style="0" customWidth="1"/>
    <col min="4" max="4" width="30.875" style="0" customWidth="1"/>
    <col min="5" max="5" width="34.625" style="0" customWidth="1"/>
  </cols>
  <sheetData>
    <row r="1" spans="4:5" ht="18" customHeight="1">
      <c r="D1" s="62" t="s">
        <v>0</v>
      </c>
      <c r="E1" s="62"/>
    </row>
    <row r="2" spans="4:5" ht="15.75">
      <c r="D2" s="55" t="s">
        <v>38</v>
      </c>
      <c r="E2" s="56"/>
    </row>
    <row r="3" spans="4:5" ht="15">
      <c r="D3" s="57" t="s">
        <v>1</v>
      </c>
      <c r="E3" s="57"/>
    </row>
    <row r="4" spans="4:5" ht="15.75">
      <c r="D4" s="56" t="s">
        <v>31</v>
      </c>
      <c r="E4" s="56"/>
    </row>
    <row r="5" spans="4:5" ht="15">
      <c r="D5" s="57" t="s">
        <v>2</v>
      </c>
      <c r="E5" s="57"/>
    </row>
    <row r="6" spans="4:5" ht="15.75">
      <c r="D6" s="55" t="s">
        <v>28</v>
      </c>
      <c r="E6" s="56"/>
    </row>
    <row r="7" spans="4:5" ht="15">
      <c r="D7" s="57" t="s">
        <v>3</v>
      </c>
      <c r="E7" s="57"/>
    </row>
    <row r="8" spans="4:5" ht="15">
      <c r="D8" s="57" t="s">
        <v>4</v>
      </c>
      <c r="E8" s="57"/>
    </row>
    <row r="9" spans="4:5" ht="15">
      <c r="D9" s="57" t="s">
        <v>5</v>
      </c>
      <c r="E9" s="57"/>
    </row>
    <row r="10" spans="4:5" ht="15">
      <c r="D10" s="57" t="s">
        <v>48</v>
      </c>
      <c r="E10" s="57"/>
    </row>
    <row r="11" ht="10.5" customHeight="1" thickBot="1">
      <c r="D11" s="1"/>
    </row>
    <row r="12" spans="1:5" ht="34.5" customHeight="1">
      <c r="A12" s="49" t="s">
        <v>6</v>
      </c>
      <c r="B12" s="50"/>
      <c r="C12" s="50"/>
      <c r="D12" s="50"/>
      <c r="E12" s="51"/>
    </row>
    <row r="13" spans="1:5" ht="4.5" customHeight="1" thickBot="1">
      <c r="A13" s="19"/>
      <c r="B13" s="20"/>
      <c r="C13" s="20"/>
      <c r="D13" s="20"/>
      <c r="E13" s="27"/>
    </row>
    <row r="14" spans="1:5" ht="12.75">
      <c r="A14" s="60" t="s">
        <v>10</v>
      </c>
      <c r="B14" s="61"/>
      <c r="C14" s="61"/>
      <c r="D14" s="61"/>
      <c r="E14" s="23"/>
    </row>
    <row r="15" spans="1:5" ht="15.75">
      <c r="A15" s="47" t="s">
        <v>11</v>
      </c>
      <c r="B15" s="48"/>
      <c r="C15" s="48"/>
      <c r="D15" s="48"/>
      <c r="E15" s="24" t="s">
        <v>49</v>
      </c>
    </row>
    <row r="16" spans="1:5" ht="12" customHeight="1">
      <c r="A16" s="65" t="s">
        <v>7</v>
      </c>
      <c r="B16" s="66"/>
      <c r="C16" s="66"/>
      <c r="D16" s="58" t="s">
        <v>12</v>
      </c>
      <c r="E16" s="59"/>
    </row>
    <row r="17" spans="1:5" ht="12.75" customHeight="1">
      <c r="A17" s="67"/>
      <c r="B17" s="68"/>
      <c r="C17" s="68"/>
      <c r="D17" s="10" t="s">
        <v>13</v>
      </c>
      <c r="E17" s="21" t="s">
        <v>8</v>
      </c>
    </row>
    <row r="18" spans="1:5" ht="12.75">
      <c r="A18" s="52">
        <v>1</v>
      </c>
      <c r="B18" s="53"/>
      <c r="C18" s="53"/>
      <c r="D18" s="39">
        <v>2</v>
      </c>
      <c r="E18" s="40">
        <v>3</v>
      </c>
    </row>
    <row r="19" spans="1:5" ht="12.75">
      <c r="A19" s="52">
        <v>1</v>
      </c>
      <c r="B19" s="53"/>
      <c r="C19" s="54"/>
      <c r="D19" s="43">
        <v>650182.57</v>
      </c>
      <c r="E19" s="45">
        <v>2283098.27</v>
      </c>
    </row>
    <row r="20" spans="1:5" ht="12.75">
      <c r="A20" s="52">
        <v>2</v>
      </c>
      <c r="B20" s="53"/>
      <c r="C20" s="54"/>
      <c r="D20" s="43">
        <v>650187.72</v>
      </c>
      <c r="E20" s="45">
        <v>2283103.36</v>
      </c>
    </row>
    <row r="21" spans="1:5" ht="12.75">
      <c r="A21" s="52" t="s">
        <v>40</v>
      </c>
      <c r="B21" s="53"/>
      <c r="C21" s="54"/>
      <c r="D21" s="44">
        <v>650185.46</v>
      </c>
      <c r="E21" s="46">
        <v>2283105.65</v>
      </c>
    </row>
    <row r="22" spans="1:5" ht="12.75">
      <c r="A22" s="52" t="s">
        <v>39</v>
      </c>
      <c r="B22" s="53"/>
      <c r="C22" s="54"/>
      <c r="D22" s="43">
        <v>650180.31</v>
      </c>
      <c r="E22" s="45">
        <v>2283100.56</v>
      </c>
    </row>
    <row r="23" spans="1:5" ht="12.75" customHeight="1" thickBot="1">
      <c r="A23" s="73">
        <v>1</v>
      </c>
      <c r="B23" s="74"/>
      <c r="C23" s="74"/>
      <c r="D23" s="41">
        <f>D19</f>
        <v>650182.57</v>
      </c>
      <c r="E23" s="42">
        <f>E19</f>
        <v>2283098.27</v>
      </c>
    </row>
    <row r="24" spans="1:5" ht="12.75" customHeight="1">
      <c r="A24" s="2"/>
      <c r="B24" s="3"/>
      <c r="C24" s="3"/>
      <c r="D24" s="3"/>
      <c r="E24" s="26" t="s">
        <v>29</v>
      </c>
    </row>
    <row r="25" spans="1:5" ht="12.75" customHeight="1">
      <c r="A25" s="19"/>
      <c r="B25" s="20"/>
      <c r="C25" s="20"/>
      <c r="D25" s="20"/>
      <c r="E25" s="27"/>
    </row>
    <row r="26" spans="1:5" ht="12.75" customHeight="1">
      <c r="A26" s="19"/>
      <c r="B26" s="20"/>
      <c r="C26" s="20"/>
      <c r="D26" s="20"/>
      <c r="E26" s="27"/>
    </row>
    <row r="27" spans="1:5" ht="12.75" customHeight="1">
      <c r="A27" s="19"/>
      <c r="B27" s="20"/>
      <c r="C27" s="20"/>
      <c r="D27" s="20"/>
      <c r="E27" s="27"/>
    </row>
    <row r="28" spans="1:5" ht="12.75" customHeight="1">
      <c r="A28" s="19"/>
      <c r="B28" s="20"/>
      <c r="C28" s="20"/>
      <c r="D28" s="20"/>
      <c r="E28" s="27"/>
    </row>
    <row r="29" spans="1:5" ht="12.75" customHeight="1">
      <c r="A29" s="19"/>
      <c r="B29" s="20"/>
      <c r="C29" s="20"/>
      <c r="D29" s="20"/>
      <c r="E29" s="27"/>
    </row>
    <row r="30" spans="1:5" ht="12.75" customHeight="1">
      <c r="A30" s="19"/>
      <c r="B30" s="20"/>
      <c r="C30" s="20"/>
      <c r="D30" s="20"/>
      <c r="E30" s="27"/>
    </row>
    <row r="31" spans="1:5" ht="12.75" customHeight="1">
      <c r="A31" s="19"/>
      <c r="B31" s="20"/>
      <c r="C31" s="20"/>
      <c r="D31" s="20"/>
      <c r="E31" s="27"/>
    </row>
    <row r="32" spans="1:5" ht="12.75" customHeight="1">
      <c r="A32" s="19"/>
      <c r="B32" s="20"/>
      <c r="C32" s="20"/>
      <c r="D32" s="72"/>
      <c r="E32" s="27"/>
    </row>
    <row r="33" spans="1:5" ht="12.75" customHeight="1">
      <c r="A33" s="19"/>
      <c r="B33" s="20"/>
      <c r="C33" s="20"/>
      <c r="D33" s="72"/>
      <c r="E33" s="27"/>
    </row>
    <row r="34" spans="1:5" ht="12.75" customHeight="1">
      <c r="A34" s="19"/>
      <c r="B34" s="20"/>
      <c r="C34" s="20"/>
      <c r="D34" s="20"/>
      <c r="E34" s="27"/>
    </row>
    <row r="35" spans="1:5" ht="12.75" customHeight="1">
      <c r="A35" s="19"/>
      <c r="B35" s="20"/>
      <c r="C35" s="77" t="s">
        <v>43</v>
      </c>
      <c r="D35" s="77"/>
      <c r="E35" s="27"/>
    </row>
    <row r="36" spans="1:5" ht="74.25" customHeight="1">
      <c r="A36" s="19"/>
      <c r="B36" s="20"/>
      <c r="C36" s="77"/>
      <c r="D36" s="77"/>
      <c r="E36" s="27"/>
    </row>
    <row r="37" spans="1:5" ht="68.25" customHeight="1">
      <c r="A37" s="19"/>
      <c r="B37" s="20"/>
      <c r="C37" s="20"/>
      <c r="D37" s="20"/>
      <c r="E37" s="27"/>
    </row>
    <row r="38" spans="1:5" ht="15.75">
      <c r="A38" s="6" t="s">
        <v>20</v>
      </c>
      <c r="B38" s="5" t="s">
        <v>50</v>
      </c>
      <c r="C38" s="3"/>
      <c r="D38" s="3"/>
      <c r="E38" s="28"/>
    </row>
    <row r="39" spans="1:5" ht="15.75">
      <c r="A39" s="4"/>
      <c r="B39" s="5"/>
      <c r="C39" s="5"/>
      <c r="D39" s="22" t="s">
        <v>44</v>
      </c>
      <c r="E39" s="29"/>
    </row>
    <row r="40" spans="1:5" ht="15.75">
      <c r="A40" s="6" t="s">
        <v>9</v>
      </c>
      <c r="B40" s="5"/>
      <c r="C40" s="5"/>
      <c r="D40" s="5"/>
      <c r="E40" s="29"/>
    </row>
    <row r="41" spans="1:5" ht="15.75">
      <c r="A41" s="4"/>
      <c r="B41" s="7" t="s">
        <v>15</v>
      </c>
      <c r="C41" s="35" t="s">
        <v>19</v>
      </c>
      <c r="D41" s="5"/>
      <c r="E41" s="29"/>
    </row>
    <row r="42" spans="1:5" ht="15.75">
      <c r="A42" s="69" t="s">
        <v>14</v>
      </c>
      <c r="B42" s="70"/>
      <c r="C42" s="70"/>
      <c r="D42" s="70"/>
      <c r="E42" s="71"/>
    </row>
    <row r="43" spans="1:5" ht="19.5" customHeight="1">
      <c r="A43" s="33"/>
      <c r="B43" s="75" t="s">
        <v>35</v>
      </c>
      <c r="C43" s="75"/>
      <c r="D43" s="75"/>
      <c r="E43" s="76"/>
    </row>
    <row r="44" spans="1:5" ht="15.75">
      <c r="A44" s="8">
        <v>1</v>
      </c>
      <c r="B44" s="7" t="s">
        <v>15</v>
      </c>
      <c r="C44" s="35" t="s">
        <v>16</v>
      </c>
      <c r="D44" s="5"/>
      <c r="E44" s="29"/>
    </row>
    <row r="45" spans="1:5" ht="15.75">
      <c r="A45" s="69" t="s">
        <v>45</v>
      </c>
      <c r="B45" s="70"/>
      <c r="C45" s="70"/>
      <c r="D45" s="70"/>
      <c r="E45" s="71"/>
    </row>
    <row r="46" spans="1:5" ht="15.75">
      <c r="A46" s="4"/>
      <c r="B46" s="7" t="s">
        <v>15</v>
      </c>
      <c r="C46" s="35" t="s">
        <v>17</v>
      </c>
      <c r="D46" s="5"/>
      <c r="E46" s="29"/>
    </row>
    <row r="47" spans="1:5" ht="16.5" thickBot="1">
      <c r="A47" s="63" t="s">
        <v>46</v>
      </c>
      <c r="B47" s="64"/>
      <c r="C47" s="36" t="s">
        <v>18</v>
      </c>
      <c r="D47" s="9"/>
      <c r="E47" s="30"/>
    </row>
  </sheetData>
  <sheetProtection/>
  <mergeCells count="27">
    <mergeCell ref="A16:C17"/>
    <mergeCell ref="A45:E45"/>
    <mergeCell ref="D32:D33"/>
    <mergeCell ref="A23:C23"/>
    <mergeCell ref="B43:E43"/>
    <mergeCell ref="A42:E42"/>
    <mergeCell ref="C35:D36"/>
    <mergeCell ref="D2:E2"/>
    <mergeCell ref="A14:D14"/>
    <mergeCell ref="D1:E1"/>
    <mergeCell ref="D3:E3"/>
    <mergeCell ref="D4:E4"/>
    <mergeCell ref="A47:B47"/>
    <mergeCell ref="A19:C19"/>
    <mergeCell ref="A20:C20"/>
    <mergeCell ref="D5:E5"/>
    <mergeCell ref="D10:E10"/>
    <mergeCell ref="A15:D15"/>
    <mergeCell ref="A12:E12"/>
    <mergeCell ref="A18:C18"/>
    <mergeCell ref="A21:C21"/>
    <mergeCell ref="A22:C22"/>
    <mergeCell ref="D6:E6"/>
    <mergeCell ref="D7:E7"/>
    <mergeCell ref="D8:E8"/>
    <mergeCell ref="D9:E9"/>
    <mergeCell ref="D16:E16"/>
  </mergeCells>
  <printOptions/>
  <pageMargins left="0.7480314960629921" right="0.7480314960629921" top="0.3937007874015748" bottom="0.6299212598425197" header="0.196850393700787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0" zoomScaleSheetLayoutView="70" zoomScalePageLayoutView="0" workbookViewId="0" topLeftCell="A2">
      <selection activeCell="H37" sqref="H37"/>
    </sheetView>
  </sheetViews>
  <sheetFormatPr defaultColWidth="9.00390625" defaultRowHeight="12.75"/>
  <cols>
    <col min="10" max="10" width="12.375" style="0" customWidth="1"/>
    <col min="11" max="11" width="3.25390625" style="0" customWidth="1"/>
  </cols>
  <sheetData>
    <row r="1" spans="1:9" ht="18.75">
      <c r="A1" s="78" t="s">
        <v>47</v>
      </c>
      <c r="B1" s="78"/>
      <c r="C1" s="78"/>
      <c r="D1" s="78"/>
      <c r="E1" s="78"/>
      <c r="F1" s="78"/>
      <c r="G1" s="78"/>
      <c r="H1" s="78"/>
      <c r="I1" s="78"/>
    </row>
    <row r="2" spans="1:9" ht="18.75">
      <c r="A2" s="78" t="s">
        <v>21</v>
      </c>
      <c r="B2" s="78"/>
      <c r="C2" s="78"/>
      <c r="D2" s="78"/>
      <c r="E2" s="78"/>
      <c r="F2" s="78"/>
      <c r="G2" s="78"/>
      <c r="H2" s="78"/>
      <c r="I2" s="78"/>
    </row>
    <row r="3" ht="15.75">
      <c r="A3" s="11"/>
    </row>
    <row r="4" spans="1:10" ht="28.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.75" customHeight="1">
      <c r="A5" s="81" t="s">
        <v>37</v>
      </c>
      <c r="B5" s="81"/>
      <c r="C5" s="81"/>
      <c r="D5" s="81"/>
      <c r="E5" s="81"/>
      <c r="F5" s="81"/>
      <c r="G5" s="81"/>
      <c r="H5" s="81"/>
      <c r="I5" s="81"/>
      <c r="J5" s="81"/>
    </row>
    <row r="6" ht="15">
      <c r="A6" s="12" t="s">
        <v>22</v>
      </c>
    </row>
    <row r="7" spans="1:10" ht="15.75">
      <c r="A7" s="12" t="s">
        <v>52</v>
      </c>
      <c r="J7" s="13" t="s">
        <v>23</v>
      </c>
    </row>
    <row r="8" ht="15">
      <c r="A8" s="12" t="s">
        <v>57</v>
      </c>
    </row>
    <row r="9" spans="1:10" ht="1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ht="15.75">
      <c r="A10" s="14"/>
    </row>
    <row r="11" spans="1:2" ht="12.75">
      <c r="A11" s="15"/>
      <c r="B11" s="15"/>
    </row>
    <row r="12" spans="1:2" ht="12.75">
      <c r="A12" s="16"/>
      <c r="B12" s="16"/>
    </row>
    <row r="13" spans="1:2" ht="12.75">
      <c r="A13" s="16"/>
      <c r="B13" s="16"/>
    </row>
    <row r="14" spans="1:2" ht="12.75">
      <c r="A14" s="16"/>
      <c r="B14" s="16"/>
    </row>
    <row r="15" spans="1:2" ht="12.75">
      <c r="A15" s="16"/>
      <c r="B15" s="16"/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81.75" customHeight="1">
      <c r="A34" s="16"/>
      <c r="B34" s="16"/>
    </row>
    <row r="35" spans="1:6" s="3" customFormat="1" ht="14.25" customHeight="1">
      <c r="A35" s="16"/>
      <c r="B35" s="16"/>
      <c r="C35" s="16"/>
      <c r="D35" s="16"/>
      <c r="E35" s="16"/>
      <c r="F35" s="16"/>
    </row>
    <row r="36" spans="1:6" s="3" customFormat="1" ht="12.75">
      <c r="A36" s="25" t="s">
        <v>24</v>
      </c>
      <c r="B36" s="25" t="s">
        <v>25</v>
      </c>
      <c r="C36" s="37"/>
      <c r="D36" s="37"/>
      <c r="E36" s="16"/>
      <c r="F36" s="16"/>
    </row>
    <row r="37" spans="1:6" s="3" customFormat="1" ht="12.75">
      <c r="A37" s="34" t="s">
        <v>53</v>
      </c>
      <c r="B37" s="31">
        <v>7.24</v>
      </c>
      <c r="C37" s="38"/>
      <c r="D37" s="17"/>
      <c r="E37" s="16"/>
      <c r="F37" s="16"/>
    </row>
    <row r="38" spans="1:6" s="3" customFormat="1" ht="12.75">
      <c r="A38" s="34" t="s">
        <v>54</v>
      </c>
      <c r="B38" s="31">
        <v>3.22</v>
      </c>
      <c r="C38" s="38"/>
      <c r="D38" s="17"/>
      <c r="E38" s="16"/>
      <c r="F38" s="16"/>
    </row>
    <row r="39" spans="1:4" s="3" customFormat="1" ht="12.75">
      <c r="A39" s="34" t="s">
        <v>41</v>
      </c>
      <c r="B39" s="31">
        <v>7.24</v>
      </c>
      <c r="C39" s="38"/>
      <c r="D39" s="17"/>
    </row>
    <row r="40" spans="1:4" s="3" customFormat="1" ht="14.25" customHeight="1">
      <c r="A40" s="34" t="s">
        <v>55</v>
      </c>
      <c r="B40" s="31">
        <v>3.22</v>
      </c>
      <c r="C40" s="38"/>
      <c r="D40" s="17"/>
    </row>
    <row r="41" spans="1:8" ht="15.75">
      <c r="A41" s="14" t="s">
        <v>56</v>
      </c>
      <c r="H41" s="3"/>
    </row>
    <row r="42" spans="1:8" ht="15">
      <c r="A42" s="18" t="s">
        <v>27</v>
      </c>
      <c r="F42" s="32"/>
      <c r="G42" s="32"/>
      <c r="H42" s="3"/>
    </row>
    <row r="43" spans="1:7" ht="15">
      <c r="A43" s="18" t="s">
        <v>26</v>
      </c>
      <c r="F43" s="32"/>
      <c r="G43" s="32"/>
    </row>
    <row r="44" spans="1:5" ht="15">
      <c r="A44" s="32" t="s">
        <v>30</v>
      </c>
      <c r="D44" s="32"/>
      <c r="E44" s="32"/>
    </row>
    <row r="45" spans="1:5" ht="15">
      <c r="A45" s="32" t="s">
        <v>31</v>
      </c>
      <c r="D45" s="32"/>
      <c r="E45" s="32"/>
    </row>
    <row r="46" ht="15">
      <c r="A46" s="18"/>
    </row>
    <row r="47" spans="1:10" ht="15">
      <c r="A47" s="18" t="s">
        <v>42</v>
      </c>
      <c r="B47" s="32"/>
      <c r="C47" s="32"/>
      <c r="H47" s="32"/>
      <c r="I47" s="32"/>
      <c r="J47" s="32"/>
    </row>
    <row r="48" spans="1:10" ht="15">
      <c r="A48" s="18" t="s">
        <v>32</v>
      </c>
      <c r="B48" s="32"/>
      <c r="C48" s="32"/>
      <c r="H48" s="32"/>
      <c r="I48" s="32"/>
      <c r="J48" s="32"/>
    </row>
    <row r="49" ht="15">
      <c r="A49" s="18"/>
    </row>
    <row r="50" ht="15">
      <c r="A50" s="18" t="s">
        <v>36</v>
      </c>
    </row>
    <row r="51" ht="15.75" customHeight="1">
      <c r="A51" s="18" t="s">
        <v>33</v>
      </c>
    </row>
    <row r="52" ht="15">
      <c r="A52" s="18"/>
    </row>
    <row r="53" ht="15">
      <c r="A53" s="18" t="s">
        <v>34</v>
      </c>
    </row>
    <row r="54" ht="15">
      <c r="A54" s="18"/>
    </row>
  </sheetData>
  <sheetProtection/>
  <mergeCells count="5">
    <mergeCell ref="A1:I1"/>
    <mergeCell ref="A2:I2"/>
    <mergeCell ref="A4:J4"/>
    <mergeCell ref="A9:J9"/>
    <mergeCell ref="A5:J5"/>
  </mergeCells>
  <printOptions/>
  <pageMargins left="0.75" right="0.16" top="0.25" bottom="0.22" header="0.17" footer="0.17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2020-03-23T08:47:17Z</cp:lastPrinted>
  <dcterms:created xsi:type="dcterms:W3CDTF">2015-05-11T10:26:17Z</dcterms:created>
  <dcterms:modified xsi:type="dcterms:W3CDTF">2020-07-16T09:34:12Z</dcterms:modified>
  <cp:category/>
  <cp:version/>
  <cp:contentType/>
  <cp:contentStatus/>
</cp:coreProperties>
</file>